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ın\Desktop\"/>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<sst xmlns="http://schemas.openxmlformats.org/spreadsheetml/2006/main" count="107" uniqueCount="77">
  <si>
    <t>BİRİM ADI:</t>
  </si>
  <si>
    <t>İktisadi ve İdari Bilimler Fakültesi</t>
  </si>
  <si>
    <t>Risk No</t>
  </si>
  <si>
    <t>İLGİLİ RİSK GRUBU</t>
  </si>
  <si>
    <t>RİSK ADI</t>
  </si>
  <si>
    <t>RİSK DETAYLI AÇIKLAMASI</t>
  </si>
  <si>
    <t>ETKİ</t>
  </si>
  <si>
    <t>OLASILIK</t>
  </si>
  <si>
    <t>ETKİ*OLASILIK</t>
  </si>
  <si>
    <r>
      <rPr>
        <sz val="12"/>
        <color rgb="FF002060"/>
        <rFont val="Times New Roman"/>
        <family val="1"/>
        <charset val="162"/>
      </rPr>
      <t>KARAR</t>
    </r>
    <r>
      <rPr>
        <sz val="14"/>
        <color rgb="FF002060"/>
        <rFont val="Times New Roman"/>
        <family val="1"/>
        <charset val="162"/>
      </rPr>
      <t xml:space="preserve"> </t>
    </r>
    <r>
      <rPr>
        <sz val="10"/>
        <color rgb="FF002060"/>
        <rFont val="Times New Roman"/>
        <family val="1"/>
        <charset val="162"/>
      </rPr>
      <t>(Kaçınmak, Devretmek, Kontrol Etmek ve Kabullenmek )</t>
    </r>
  </si>
  <si>
    <t>BİRİME TANIMLANACAK</t>
  </si>
  <si>
    <t>AÇIKLAMA</t>
  </si>
  <si>
    <t>Eğitim Öğretimle İlgili Riskler</t>
  </si>
  <si>
    <t>Başarılı öğrencilerin Üniversiteye çekilememesi</t>
  </si>
  <si>
    <t>Kontrol etmek</t>
  </si>
  <si>
    <t>Araştırma Geliştirmeyle İlgili Riskler</t>
  </si>
  <si>
    <t>Mezunların istihdam oranının istenen düzeyde olmaması</t>
  </si>
  <si>
    <t>İstenilen sayı ve nitelikte proje üretilememesi</t>
  </si>
  <si>
    <t>Kurum dışı araştırma desteklerinden yeterince yararlanamama</t>
  </si>
  <si>
    <t>Uygulama Hizmetle İlgili Riskler</t>
  </si>
  <si>
    <t>Üniversite toplum ilişkisinin istenen düzeyde olmaması</t>
  </si>
  <si>
    <t>Bölgesel sorunlara çözüm odaklı çalıştay, panel, sempozyum vb. organizasyonlar yaparak farkındalık yaratmak.</t>
  </si>
  <si>
    <t>Kurumsal Riskler</t>
  </si>
  <si>
    <t>İlin coğrafik ve sosyolojik dinamiklerinin doğurduğu sorunlar</t>
  </si>
  <si>
    <t>Kurumsal aidiyetin istenilen düzeyde olmaması</t>
  </si>
  <si>
    <t>İdari Destekle İlgili Riskler</t>
  </si>
  <si>
    <t>Ulaşım ve barınma imkanlarının yeterli olmaması</t>
  </si>
  <si>
    <t>Yardımcı ve teknik eleman sayısının yetersizliği</t>
  </si>
  <si>
    <t>Birim için bilgisayar  teknik personeli talebinde bulunmak</t>
  </si>
  <si>
    <t>Araştırmacıların motivasyon eksikliği</t>
  </si>
  <si>
    <t xml:space="preserve">Akademik başarıların ödüllendirilmesi ve takdir görmesinin sağlanması amacı ile aktivitelerin düzenlenmesi. </t>
  </si>
  <si>
    <t>Uluslarası alanlarda yapılan yayınların niceliğini arttırırken niteliğinin düşmesi</t>
  </si>
  <si>
    <t>Sosyal bilimler alanında saygın sahalarda yapılan çalışmaların özendirilmesi için maddi ve manevi teşvik politikalarının oluşturulması.</t>
  </si>
  <si>
    <t>Yapılan tez çalışmaların niceliğini arttırırken niteliğinin düşmesi</t>
  </si>
  <si>
    <t>Birim personellerinin çalışma performansının düşük olması yeterli verim alınamaması</t>
  </si>
  <si>
    <t>Rotasyon programlarının işletilmesi.</t>
  </si>
  <si>
    <t>Gelen öğrenci sayılarının
yetersizliği</t>
  </si>
  <si>
    <t>Fakültemizin tüm bölümlerinde lisansüstü
programların olmayışı</t>
  </si>
  <si>
    <t>Akademik personelin yönetmelikleri takip
etmemesi</t>
  </si>
  <si>
    <t>Akademik personeli doğrudan ilgilendiren "uygulama değişikliği" içeren yönetmeliklere dair birim yöneticisinin sunum yapması ve bilgi aktarması.</t>
  </si>
  <si>
    <t>Öğretim üye ve elemanlarının bilimsel toplantılara ve sempozyumlara katılmaları için ayrılan bütçenin günümüz koşulları düşünüldüğünde yeterli olamama riski</t>
  </si>
  <si>
    <t>Öğrenci uygulama laboratuvarlarının olmayışı</t>
  </si>
  <si>
    <t>İmkanların iyileştirimesi için talepte bulunmak. Öğrencilere son gelişmeleri aktarmak üzere akademik personelin eğitim programlarına katılması ve kendini geliştirmesini teşvik etmek.</t>
  </si>
  <si>
    <t>Açılması planan yeni bölümlerin henüz açılamamış olması</t>
  </si>
  <si>
    <t>Kabul etmek</t>
  </si>
  <si>
    <t>İlgili bölümün aktif hale getirilmesi için gerekli sürecin yakından izlenmesi.</t>
  </si>
  <si>
    <t>Sosyal etki yaratabilecek faaliyet alanlarının tespit edilmesi ve kurum dışı paydaşların belirlenebilmesi adına birim içi toplantıların yapılması.</t>
  </si>
  <si>
    <t>Aynı anda birkaç öğretim üyesi veya elemanının destek talebinde bulunması.
 Bu hedef için ayrılan bütçenin yeterli düzeyde olmaması.</t>
  </si>
  <si>
    <t>Başarı burslarının gündeme getirilmesi ve yüksek başarı düzeylerinin ödüllendirilmesi.</t>
  </si>
  <si>
    <t xml:space="preserve">Danışmanlık hizmetini kariyer danışmalığı ile birleştirerek öğrencilerin 1. sınıftan itibaren kamu ve özel sektörün istihdam hedeflerine göre yönlendirmek. </t>
  </si>
  <si>
    <t>Bölüm öğretim eleman sayısını artırmak ve niteliği önceleyen alımların yapılması için Yabancı Dil ve ALES koşullarının sınırlarını yükseltmek.</t>
  </si>
  <si>
    <t>Öğrencilerin "sosyal üniversite" imkanlarına erişimin düşük düzeyde olması.
Üniversitemizin metropol kentlere uzaklığı.
İİBF'lerin sayıca fazla oluşu neticesinde bölümlerin cazibesini yitirmiş olması ve tercih puan düzeylerinin hızla azalması.
İİBF kapsamında elde edilmiş olan başarılarının duyurulamaması.
Başarıyı teşvik edecek burs politikalarının tertip edilmemesi.</t>
  </si>
  <si>
    <t>Mevcut devrede ekonominin genelindeki yüksek işsizlik düzeyleri.
Öğrencilerin aldıkları eğitime dair bağlılık hissetmemeleri.
Yükseköğretime erişimin artması sonucu İİBF mezunlarının emek arzının, emek talebinden çok daha hızlı artması.
Öğrencilerin akademik sürecin sunmuş olduğu analitik düşünce yapısına adapte olamaması.</t>
  </si>
  <si>
    <t xml:space="preserve">Birim kapsamında üretilecek projelerin ağırlıklı olarak diğer kamu kurum ve kuruluşlarını ilgilendiriyor olması.
Projelerden elde edilen çıktıların  politik karar mekanizması ile gerçekleştirilebilirliğine bağlı olması.
</t>
  </si>
  <si>
    <t>Bilgisayar teknik personelinin birimde olmaması.</t>
  </si>
  <si>
    <t>Bazı Bölümlerimizde lisansüstü programının olmayışı</t>
  </si>
  <si>
    <t xml:space="preserve">Değişikliklerden haberdar olmayan akademik personelin yaptığı/yapacağı işlemlerin uyumsuzluğu.
Sık değişen alanlardaki belge ve bilginin inceleme ve anlaşılma sürecinin yorucu olması.
</t>
  </si>
  <si>
    <t>Bölgesel ihtiyaçları önceleyen sonuç olarak somut çıktı üretilebilecek faaliyet alanlarının tespit edilmesi ve STK'lar ile koordinasyonu sağlamak amacı ile toplantıların yapılması</t>
  </si>
  <si>
    <t>Hayata geçirilecek eylemler birim etki sınırlarının dışında kalmaktadır.
Kampüs içi ve dışı ulaşım için ilgili birimler ile iletişime geçilererek yoğunluğun olduğu saaatlerde talep edilmesi.</t>
  </si>
  <si>
    <t>Kampüse erişim için kullanılacak alternatif ulaşım araçlarının olmaması.
Yüksek kira bedelleri ve düşük yurt imkanı.
En yakın merkezi yerleşim biriminin 20 km. uzakta olması.
Üniversitenin tarım arazisi içerisinde olması nedeni ile çevresinin şehirleşememesi.</t>
  </si>
  <si>
    <t xml:space="preserve">Tamamlanmışlık hissinin yaygınlaşması.
Unvan ve kadro güdüsü ile hareket edilmesi.
Akademisyenliği bir tür memuriyet olarak kabul etme olgusu.
Sosyal çevrenin eksikliği ve iletişim ağının bu nedenle kısıtlı düzeylerde kalması.
</t>
  </si>
  <si>
    <t>Yükselme süreçleri için getirilen şartlarının niceliği önceliyor olması.
Teşvik süreçlerinin nicel ölçütleri baz alması.</t>
  </si>
  <si>
    <t>Lisansüstü eğitim sürecine başlatılan öğrencinin
akademik düşünce sisteminin gereklerinden olan analitik yaklaşıma sahip olmaması.
Öğrencilerin lisansüstü eğitimi maddi amaç ve kaygılarla yapıyor olmaları.
Öğretim elemanı başına düşen öğrenci sayılarının artması.</t>
  </si>
  <si>
    <t xml:space="preserve">İşe yabancılaşma sürecinin yarattığı "tükenmişlik" sendromu.
</t>
  </si>
  <si>
    <t>Yevmiye, konaklama, katılım, ulaşım gibi kalemlerin nitelik ve nicelik olarak iyileştirilmesinin talep edilmesi.</t>
  </si>
  <si>
    <t>Uygulamalı dersler için ihtiyaç duyulacak teknolojik donanıma sahip ve tüm öğrenci ihtiyaçlarını  karşılayabilecek imkanların olmaması.</t>
  </si>
  <si>
    <t>Kabul Etmek</t>
  </si>
  <si>
    <t xml:space="preserve">Sosyal bilimler alanına ayrılan kamu kaynaklarının azalması.
STK ve Diğer Kamu kurumlarının  proje süreçlerinde yer almadaki isteksizliği.
</t>
  </si>
  <si>
    <t>İlgili sürecin gönüllülük prensibine dayanması ve şehrimizde gönüllülük düzeyinin düşük seviyede olması.
Artan üniversite sayısı nedeni ile toplumda üniversite profilinin saygınlığını yitirmeye başlaması.
Bölgesel beklentilere yönelik çalışma ve faaliyetlerin sınırlı kalması.</t>
  </si>
  <si>
    <t xml:space="preserve">Ana kampüsün merkezden 20 km. uzaklıkta olması.
Halkın eğitim talebinin  ve eğitim seviyesinin düşük olması ve erken yaşta evliliğin yaygın olması.
Bölgenin tarım toplumu olması ve istihdam olarak daha çok tarımsal işlerle uğraşması.
Gençlere yönelik sosyal aktivite alanlarının sınırlı düzeyde olması.
</t>
  </si>
  <si>
    <t>Açılması planlanan yeni bölümlerin henüz açılamamış olması.</t>
  </si>
  <si>
    <t>Lisasnsüstü eğitim sürecine girişlerin daha yüksek puanlar ile sağlanması mümkün ise genel not ortalaması koşulunun özel şart olarak eklenmesi.</t>
  </si>
  <si>
    <t xml:space="preserve">Sosyal imkanların düşük seviyede olması geçirilen zamanın kalitesini azaltmaktadır.
Motivasyon artırma amaçlı toplantıların olmaması.
Personelin kampüs içerisinde geçirdiği zamanın kısıtlı düzeyde olması.
 </t>
  </si>
  <si>
    <t>İİBF'lerin saysının artması sonucu meydana gelen itibar kaybı.
Sosyal imkanların yetersizliği. 
Öğrencilere verilen hizmetlerin öğrencilerin beklenti ve ihtiyaçlarını karşılamaması</t>
  </si>
  <si>
    <t>Eğitime karşı sosyal direncin kırılması adına İİBF'nin önem, amaç ve başarılıarını açıklamayı önceleyen toplantıların yapılması. 
Öğrenci kluplerinin daha aktif çalışmasını sağlamak.Bu tarz etknilklere reklam ve duyuru yolu ile katılımı artırmak.</t>
  </si>
  <si>
    <t>Motivasyon toplantılarının yapılması. Her akademik yıl sonunda personelin bir araya getirilmesi.
Birim çalışanları arasında sosyal faaliyetlerin artırılması.Bireysel başarıların birim içerisinde paylaşılarak özendirilmesi.</t>
  </si>
  <si>
    <t>Birim başarılarının duyurulması. 
Artan kontenjanların sınırlandırılmasının önerilmesi.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</si>
</sst>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charset val="162"/>
      <scheme val="minor"/>
    </font>
    <font>
      <sz val="14"/>
      <color theme="1"/>
      <name val="Times New Roman"/>
      <family val="1"/>
      <charset val="162"/>
    </font>
    <font>
      <sz val="14"/>
      <color rgb="FF002060"/>
      <name val="Times New Roman"/>
      <family val="1"/>
      <charset val="162"/>
    </font>
    <font>
      <sz val="16"/>
      <color rgb="FF002060"/>
      <name val="Times New Roman"/>
      <family val="1"/>
      <charset val="162"/>
    </font>
    <font>
      <sz val="12"/>
      <color rgb="FF002060"/>
      <name val="Times New Roman"/>
      <family val="1"/>
      <charset val="162"/>
    </font>
    <font>
      <sz val="10"/>
      <color rgb="FF002060"/>
      <name val="Times New Roman"/>
      <family val="1"/>
      <charset val="162"/>
    </font>
    <font>
      <sz val="16"/>
      <name val="Times New Roman"/>
      <family val="1"/>
      <charset val="162"/>
    </font>
    <font>
      <sz val="16"/>
      <color theme="1"/>
      <name val="Times New Roman"/>
      <family val="1"/>
      <charset val="162"/>
    </font>
    <font>
      <sz val="16"/>
      <name val="Cambria"/>
      <family val="1"/>
      <charset val="162"/>
    </font>
  </fonts>
  <fills count="3">
    <fill>
      <patternFill patternType="none"/>
    </fill>
    <fill>
      <patternFill patternType="gray125"/>
    </fill>
    <fill>
      <patternFill patternType="solid">
        <fgColor theme="6" tint="0.39997558519241921"/>
        <bgColor indexed="65"/>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7">
    <xf numFmtId="0" fontId="0" fillId="0" borderId="0" xfId="0"/>
    <xf numFmtId="0" fontId="2" fillId="0" borderId="1" xfId="0" applyFont="1" applyBorder="1" applyAlignment="1">
      <alignment horizontal="left" vertical="center"/>
    </xf>
    <xf numFmtId="0" fontId="2" fillId="0" borderId="2" xfId="0" applyFont="1" applyBorder="1" applyAlignment="1">
      <alignment horizontal="left" vertical="center"/>
    </xf>
    <xf numFmtId="0" fontId="3" fillId="2" borderId="1" xfId="1" applyFont="1" applyBorder="1" applyAlignment="1">
      <alignment vertical="center"/>
    </xf>
    <xf numFmtId="0" fontId="3" fillId="2" borderId="1" xfId="1" applyFont="1" applyBorder="1" applyAlignment="1">
      <alignment horizontal="center" vertical="center"/>
    </xf>
    <xf numFmtId="0" fontId="3" fillId="2" borderId="2" xfId="1" applyFont="1" applyBorder="1" applyAlignment="1">
      <alignment horizontal="center" vertical="center"/>
    </xf>
    <xf numFmtId="0" fontId="4" fillId="2" borderId="1" xfId="1" applyFont="1" applyBorder="1" applyAlignment="1">
      <alignment horizontal="center" vertical="center"/>
    </xf>
    <xf numFmtId="0" fontId="3" fillId="2" borderId="3" xfId="1" applyFont="1" applyBorder="1"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3" xfId="0" applyFont="1" applyBorder="1" applyAlignment="1">
      <alignment horizontal="center"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xf>
    <xf numFmtId="0" fontId="7" fillId="0" borderId="1" xfId="0" applyFont="1" applyBorder="1" applyAlignment="1">
      <alignment horizontal="left" vertical="center"/>
    </xf>
    <xf numFmtId="0" fontId="8" fillId="0" borderId="1" xfId="0" applyFont="1" applyBorder="1" applyAlignment="1">
      <alignment wrapText="1"/>
    </xf>
    <xf numFmtId="0" fontId="7" fillId="0" borderId="2" xfId="0" applyFont="1" applyFill="1" applyBorder="1" applyAlignment="1">
      <alignment horizontal="left" vertical="center" wrapText="1"/>
    </xf>
  </cellXfs>
  <cellStyles count="2">
    <cellStyle name="%60 - Vurgu3" xfId="1" builtinId="40"/>
    <cellStyle name="Normal" xfId="0" builtinId="0"/>
  </cellStyles>
  <dxfs count="12">
    <dxf>
      <font>
        <b val="0"/>
        <i val="0"/>
        <strike val="0"/>
        <condense val="0"/>
        <extend val="0"/>
        <outline val="0"/>
        <shadow val="0"/>
        <u val="none"/>
        <vertAlign val="baseline"/>
        <sz val="16"/>
        <color auto="1"/>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imes New Roman"/>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auto="1"/>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Cambria"/>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6"/>
        <color auto="1"/>
        <name val="Cambria"/>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6"/>
        <color auto="1"/>
        <name val="Cambria"/>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auto="1"/>
        <name val="Cambria"/>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6"/>
        <color auto="1"/>
        <name val="Times New Roman"/>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imes New Roman"/>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6"/>
        <color auto="1"/>
        <name val="Times New Roman"/>
        <scheme val="none"/>
      </font>
      <alignment horizontal="left" vertical="center" textRotation="0" wrapText="1" indent="0" justifyLastLine="0" shrinkToFit="0" readingOrder="0"/>
    </dxf>
    <dxf>
      <font>
        <strike val="0"/>
        <outline val="0"/>
        <shadow val="0"/>
        <u val="none"/>
        <vertAlign val="baseline"/>
        <sz val="14"/>
        <name val="Times New Roman"/>
        <scheme val="none"/>
      </font>
      <alignment horizontal="general"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o2" displayName="Tablo2" ref="A2:J21" totalsRowShown="0" headerRowDxfId="11" dataDxfId="10" headerRowCellStyle="%60 - Vurgu3">
  <autoFilter ref="A2:J21"/>
  <tableColumns count="10">
    <tableColumn id="1" name="Risk No" dataDxfId="9"/>
    <tableColumn id="2" name="İLGİLİ RİSK GRUBU" dataDxfId="8"/>
    <tableColumn id="3" name="RİSK ADI" dataDxfId="7"/>
    <tableColumn id="5" name="RİSK DETAYLI AÇIKLAMASI" dataDxfId="6"/>
    <tableColumn id="8" name="ETKİ" dataDxfId="5"/>
    <tableColumn id="7" name="OLASILIK" dataDxfId="4"/>
    <tableColumn id="6" name="ETKİ*OLASILIK" dataDxfId="3"/>
    <tableColumn id="4" name="KARAR (Kaçınmak, Devretmek, Kontrol Etmek ve Kabullenmek )" dataDxfId="2"/>
    <tableColumn id="11" name="BİRİME TANIMLANACAK" dataDxfId="1"/>
    <tableColumn id="12" name="AÇIKLAMA"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zoomScale="85" zoomScaleNormal="85" workbookViewId="0">
      <selection activeCell="J24" sqref="J24"/>
    </sheetView>
  </sheetViews>
  <sheetFormatPr defaultRowHeight="15" x14ac:dyDescent="0.25"/>
  <cols>
    <col min="1" max="1" width="14.85546875" bestFit="1" customWidth="1"/>
    <col min="2" max="2" width="38" customWidth="1"/>
    <col min="3" max="3" width="39.85546875" customWidth="1"/>
    <col min="4" max="4" width="66.85546875" customWidth="1"/>
    <col min="5" max="5" width="12.5703125" bestFit="1" customWidth="1"/>
    <col min="6" max="6" width="19" bestFit="1" customWidth="1"/>
    <col min="7" max="7" width="27.42578125" bestFit="1" customWidth="1"/>
    <col min="8" max="8" width="68.85546875" customWidth="1"/>
    <col min="9" max="9" width="40.28515625" bestFit="1" customWidth="1"/>
    <col min="10" max="10" width="51" customWidth="1"/>
  </cols>
  <sheetData>
    <row r="1" spans="1:10" ht="18.75" x14ac:dyDescent="0.25">
      <c r="A1" s="1" t="s">
        <v>0</v>
      </c>
      <c r="B1" s="2" t="s">
        <v>1</v>
      </c>
    </row>
    <row r="2" spans="1:10" ht="20.25" x14ac:dyDescent="0.25">
      <c r="A2" s="3" t="s">
        <v>2</v>
      </c>
      <c r="B2" s="4" t="s">
        <v>3</v>
      </c>
      <c r="C2" s="5" t="s">
        <v>4</v>
      </c>
      <c r="D2" s="6" t="s">
        <v>5</v>
      </c>
      <c r="E2" s="7" t="s">
        <v>6</v>
      </c>
      <c r="F2" s="7" t="s">
        <v>7</v>
      </c>
      <c r="G2" s="7" t="s">
        <v>8</v>
      </c>
      <c r="H2" s="7" t="s">
        <v>9</v>
      </c>
      <c r="I2" s="4" t="s">
        <v>10</v>
      </c>
      <c r="J2" s="4" t="s">
        <v>11</v>
      </c>
    </row>
    <row r="3" spans="1:10" ht="283.5" x14ac:dyDescent="0.3">
      <c r="A3" s="8">
        <v>1</v>
      </c>
      <c r="B3" s="15" t="s">
        <v>12</v>
      </c>
      <c r="C3" s="16" t="s">
        <v>13</v>
      </c>
      <c r="D3" s="9" t="s">
        <v>51</v>
      </c>
      <c r="E3" s="10">
        <v>2</v>
      </c>
      <c r="F3" s="10">
        <v>5</v>
      </c>
      <c r="G3" s="10">
        <v>10</v>
      </c>
      <c r="H3" s="11" t="s">
        <v>14</v>
      </c>
      <c r="I3" s="12"/>
      <c r="J3" s="12" t="s">
        <v>48</v>
      </c>
    </row>
    <row r="4" spans="1:10" ht="243" x14ac:dyDescent="0.3">
      <c r="A4" s="8">
        <v>2</v>
      </c>
      <c r="B4" s="15" t="s">
        <v>15</v>
      </c>
      <c r="C4" s="16" t="s">
        <v>16</v>
      </c>
      <c r="D4" s="9" t="s">
        <v>52</v>
      </c>
      <c r="E4" s="10">
        <v>3</v>
      </c>
      <c r="F4" s="10">
        <v>3</v>
      </c>
      <c r="G4" s="10">
        <v>9</v>
      </c>
      <c r="H4" s="11" t="s">
        <v>14</v>
      </c>
      <c r="I4" s="12"/>
      <c r="J4" s="12" t="s">
        <v>49</v>
      </c>
    </row>
    <row r="5" spans="1:10" ht="121.5" x14ac:dyDescent="0.25">
      <c r="A5" s="8">
        <v>3</v>
      </c>
      <c r="B5" s="13" t="s">
        <v>12</v>
      </c>
      <c r="C5" s="16" t="s">
        <v>17</v>
      </c>
      <c r="D5" s="9" t="s">
        <v>67</v>
      </c>
      <c r="E5" s="10">
        <v>3</v>
      </c>
      <c r="F5" s="10">
        <v>3</v>
      </c>
      <c r="G5" s="10">
        <v>9</v>
      </c>
      <c r="H5" s="11" t="s">
        <v>14</v>
      </c>
      <c r="I5" s="12"/>
      <c r="J5" s="12" t="s">
        <v>57</v>
      </c>
    </row>
    <row r="6" spans="1:10" ht="162" x14ac:dyDescent="0.25">
      <c r="A6" s="8">
        <v>4</v>
      </c>
      <c r="B6" s="13" t="s">
        <v>12</v>
      </c>
      <c r="C6" s="16" t="s">
        <v>18</v>
      </c>
      <c r="D6" s="9" t="s">
        <v>53</v>
      </c>
      <c r="E6" s="10">
        <v>2</v>
      </c>
      <c r="F6" s="10">
        <v>3</v>
      </c>
      <c r="G6" s="10">
        <v>6</v>
      </c>
      <c r="H6" s="11" t="s">
        <v>44</v>
      </c>
      <c r="I6" s="12"/>
      <c r="J6" s="12" t="s">
        <v>46</v>
      </c>
    </row>
    <row r="7" spans="1:10" ht="202.5" x14ac:dyDescent="0.25">
      <c r="A7" s="8">
        <v>5</v>
      </c>
      <c r="B7" s="13" t="s">
        <v>19</v>
      </c>
      <c r="C7" s="16" t="s">
        <v>20</v>
      </c>
      <c r="D7" s="9" t="s">
        <v>68</v>
      </c>
      <c r="E7" s="10">
        <v>3</v>
      </c>
      <c r="F7" s="10">
        <v>3</v>
      </c>
      <c r="G7" s="10">
        <v>9</v>
      </c>
      <c r="H7" s="11" t="s">
        <v>14</v>
      </c>
      <c r="I7" s="12"/>
      <c r="J7" s="12" t="s">
        <v>21</v>
      </c>
    </row>
    <row r="8" spans="1:10" ht="263.25" x14ac:dyDescent="0.25">
      <c r="A8" s="8">
        <v>6</v>
      </c>
      <c r="B8" s="14" t="s">
        <v>22</v>
      </c>
      <c r="C8" s="16" t="s">
        <v>23</v>
      </c>
      <c r="D8" s="9" t="s">
        <v>69</v>
      </c>
      <c r="E8" s="10">
        <v>3</v>
      </c>
      <c r="F8" s="10">
        <v>3</v>
      </c>
      <c r="G8" s="10">
        <v>9</v>
      </c>
      <c r="H8" s="11" t="s">
        <v>14</v>
      </c>
      <c r="I8" s="12"/>
      <c r="J8" s="12" t="s">
        <v>74</v>
      </c>
    </row>
    <row r="9" spans="1:10" ht="202.5" x14ac:dyDescent="0.25">
      <c r="A9" s="8">
        <v>7</v>
      </c>
      <c r="B9" s="14" t="s">
        <v>22</v>
      </c>
      <c r="C9" s="16" t="s">
        <v>24</v>
      </c>
      <c r="D9" s="9" t="s">
        <v>72</v>
      </c>
      <c r="E9" s="10">
        <v>3</v>
      </c>
      <c r="F9" s="10">
        <v>3</v>
      </c>
      <c r="G9" s="10">
        <v>9</v>
      </c>
      <c r="H9" s="11" t="s">
        <v>14</v>
      </c>
      <c r="I9" s="12"/>
      <c r="J9" s="12" t="s">
        <v>75</v>
      </c>
    </row>
    <row r="10" spans="1:10" ht="202.5" x14ac:dyDescent="0.25">
      <c r="A10" s="8">
        <v>8</v>
      </c>
      <c r="B10" s="14" t="s">
        <v>25</v>
      </c>
      <c r="C10" s="16" t="s">
        <v>26</v>
      </c>
      <c r="D10" s="9" t="s">
        <v>59</v>
      </c>
      <c r="E10" s="10">
        <v>3</v>
      </c>
      <c r="F10" s="10">
        <v>3</v>
      </c>
      <c r="G10" s="10">
        <v>9</v>
      </c>
      <c r="H10" s="11" t="s">
        <v>14</v>
      </c>
      <c r="I10" s="12"/>
      <c r="J10" s="12" t="s">
        <v>58</v>
      </c>
    </row>
    <row r="11" spans="1:10" ht="40.5" x14ac:dyDescent="0.25">
      <c r="A11" s="8">
        <v>9</v>
      </c>
      <c r="B11" s="14" t="s">
        <v>25</v>
      </c>
      <c r="C11" s="16" t="s">
        <v>27</v>
      </c>
      <c r="D11" s="9" t="s">
        <v>54</v>
      </c>
      <c r="E11" s="10">
        <v>2</v>
      </c>
      <c r="F11" s="10">
        <v>3</v>
      </c>
      <c r="G11" s="10">
        <v>6</v>
      </c>
      <c r="H11" s="11" t="s">
        <v>66</v>
      </c>
      <c r="I11" s="12"/>
      <c r="J11" s="12" t="s">
        <v>28</v>
      </c>
    </row>
    <row r="12" spans="1:10" ht="202.5" x14ac:dyDescent="0.25">
      <c r="A12" s="8">
        <v>10</v>
      </c>
      <c r="B12" s="14" t="s">
        <v>15</v>
      </c>
      <c r="C12" s="16" t="s">
        <v>29</v>
      </c>
      <c r="D12" s="9" t="s">
        <v>60</v>
      </c>
      <c r="E12" s="10">
        <v>2</v>
      </c>
      <c r="F12" s="10">
        <v>4</v>
      </c>
      <c r="G12" s="10">
        <v>8</v>
      </c>
      <c r="H12" s="11" t="s">
        <v>14</v>
      </c>
      <c r="I12" s="12"/>
      <c r="J12" s="12" t="s">
        <v>30</v>
      </c>
    </row>
    <row r="13" spans="1:10" ht="81" x14ac:dyDescent="0.25">
      <c r="A13" s="8">
        <v>11</v>
      </c>
      <c r="B13" s="14" t="s">
        <v>15</v>
      </c>
      <c r="C13" s="16" t="s">
        <v>31</v>
      </c>
      <c r="D13" s="9" t="s">
        <v>61</v>
      </c>
      <c r="E13" s="10">
        <v>2</v>
      </c>
      <c r="F13" s="10">
        <v>5</v>
      </c>
      <c r="G13" s="10">
        <v>10</v>
      </c>
      <c r="H13" s="11" t="s">
        <v>14</v>
      </c>
      <c r="I13" s="12"/>
      <c r="J13" s="12" t="s">
        <v>32</v>
      </c>
    </row>
    <row r="14" spans="1:10" ht="182.25" x14ac:dyDescent="0.25">
      <c r="A14" s="8">
        <v>12</v>
      </c>
      <c r="B14" s="14" t="s">
        <v>15</v>
      </c>
      <c r="C14" s="16" t="s">
        <v>33</v>
      </c>
      <c r="D14" s="9" t="s">
        <v>62</v>
      </c>
      <c r="E14" s="10">
        <v>3</v>
      </c>
      <c r="F14" s="10">
        <v>3</v>
      </c>
      <c r="G14" s="10">
        <v>9</v>
      </c>
      <c r="H14" s="11" t="s">
        <v>14</v>
      </c>
      <c r="I14" s="12"/>
      <c r="J14" s="12" t="s">
        <v>71</v>
      </c>
    </row>
    <row r="15" spans="1:10" ht="60.75" x14ac:dyDescent="0.25">
      <c r="A15" s="8">
        <v>13</v>
      </c>
      <c r="B15" s="14" t="s">
        <v>25</v>
      </c>
      <c r="C15" s="16" t="s">
        <v>34</v>
      </c>
      <c r="D15" s="9" t="s">
        <v>63</v>
      </c>
      <c r="E15" s="10">
        <v>2</v>
      </c>
      <c r="F15" s="10">
        <v>3</v>
      </c>
      <c r="G15" s="10">
        <v>6</v>
      </c>
      <c r="H15" s="11" t="s">
        <v>44</v>
      </c>
      <c r="I15" s="12"/>
      <c r="J15" s="12" t="s">
        <v>35</v>
      </c>
    </row>
    <row r="16" spans="1:10" ht="141.75" x14ac:dyDescent="0.25">
      <c r="A16" s="8">
        <v>14</v>
      </c>
      <c r="B16" s="14" t="s">
        <v>12</v>
      </c>
      <c r="C16" s="16" t="s">
        <v>36</v>
      </c>
      <c r="D16" s="9" t="s">
        <v>73</v>
      </c>
      <c r="E16" s="10">
        <v>2</v>
      </c>
      <c r="F16" s="10">
        <v>3</v>
      </c>
      <c r="G16" s="10">
        <v>6</v>
      </c>
      <c r="H16" s="11" t="s">
        <v>44</v>
      </c>
      <c r="I16" s="12"/>
      <c r="J16" s="12" t="s">
        <v>76</v>
      </c>
    </row>
    <row r="17" spans="1:10" ht="81" x14ac:dyDescent="0.25">
      <c r="A17" s="8">
        <v>15</v>
      </c>
      <c r="B17" s="14" t="s">
        <v>12</v>
      </c>
      <c r="C17" s="16" t="s">
        <v>37</v>
      </c>
      <c r="D17" s="9" t="s">
        <v>55</v>
      </c>
      <c r="E17" s="10">
        <v>3</v>
      </c>
      <c r="F17" s="10">
        <v>3</v>
      </c>
      <c r="G17" s="10">
        <v>9</v>
      </c>
      <c r="H17" s="11" t="s">
        <v>14</v>
      </c>
      <c r="I17" s="12"/>
      <c r="J17" s="12" t="s">
        <v>50</v>
      </c>
    </row>
    <row r="18" spans="1:10" ht="141.75" x14ac:dyDescent="0.25">
      <c r="A18" s="8">
        <v>16</v>
      </c>
      <c r="B18" s="14" t="s">
        <v>22</v>
      </c>
      <c r="C18" s="16" t="s">
        <v>38</v>
      </c>
      <c r="D18" s="9" t="s">
        <v>56</v>
      </c>
      <c r="E18" s="10">
        <v>2</v>
      </c>
      <c r="F18" s="10">
        <v>4</v>
      </c>
      <c r="G18" s="10">
        <v>8</v>
      </c>
      <c r="H18" s="11" t="s">
        <v>14</v>
      </c>
      <c r="I18" s="12"/>
      <c r="J18" s="12" t="s">
        <v>39</v>
      </c>
    </row>
    <row r="19" spans="1:10" ht="121.5" x14ac:dyDescent="0.25">
      <c r="A19" s="8">
        <v>17</v>
      </c>
      <c r="B19" s="14" t="s">
        <v>15</v>
      </c>
      <c r="C19" s="16" t="s">
        <v>40</v>
      </c>
      <c r="D19" s="9" t="s">
        <v>47</v>
      </c>
      <c r="E19" s="10">
        <v>2</v>
      </c>
      <c r="F19" s="10">
        <v>2</v>
      </c>
      <c r="G19" s="10">
        <v>4</v>
      </c>
      <c r="H19" s="11" t="s">
        <v>44</v>
      </c>
      <c r="I19" s="12"/>
      <c r="J19" s="12" t="s">
        <v>64</v>
      </c>
    </row>
    <row r="20" spans="1:10" ht="101.25" x14ac:dyDescent="0.25">
      <c r="A20" s="8">
        <v>18</v>
      </c>
      <c r="B20" s="14" t="s">
        <v>19</v>
      </c>
      <c r="C20" s="16" t="s">
        <v>41</v>
      </c>
      <c r="D20" s="9" t="s">
        <v>65</v>
      </c>
      <c r="E20" s="10">
        <v>3</v>
      </c>
      <c r="F20" s="10">
        <v>3</v>
      </c>
      <c r="G20" s="10">
        <v>9</v>
      </c>
      <c r="H20" s="11" t="s">
        <v>14</v>
      </c>
      <c r="I20" s="12"/>
      <c r="J20" s="12" t="s">
        <v>42</v>
      </c>
    </row>
    <row r="21" spans="1:10" ht="60.75" x14ac:dyDescent="0.25">
      <c r="A21" s="8">
        <v>19</v>
      </c>
      <c r="B21" s="14" t="s">
        <v>12</v>
      </c>
      <c r="C21" s="16" t="s">
        <v>43</v>
      </c>
      <c r="D21" s="9" t="s">
        <v>70</v>
      </c>
      <c r="E21" s="10">
        <v>2</v>
      </c>
      <c r="F21" s="10">
        <v>5</v>
      </c>
      <c r="G21" s="10">
        <v>10</v>
      </c>
      <c r="H21" s="11" t="s">
        <v>14</v>
      </c>
      <c r="I21" s="12"/>
      <c r="J21" s="12" t="s">
        <v>45</v>
      </c>
    </row>
  </sheetData>
  <dataValidations count="1">
    <dataValidation type="list" allowBlank="1" showInputMessage="1" showErrorMessage="1" promptTitle="İLGİLİ RİSK GRUBU" prompt="İLGİLİ RİSK LİSTESİ" sqref="B3:B21">
      <formula1>$B$3:$B$4</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admın</cp:lastModifiedBy>
  <dcterms:created xsi:type="dcterms:W3CDTF">2015-06-05T18:19:34Z</dcterms:created>
  <dcterms:modified xsi:type="dcterms:W3CDTF">2022-09-12T05:43:02Z</dcterms:modified>
</cp:coreProperties>
</file>